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50410002MAC_87.666\"/>
    </mc:Choice>
  </mc:AlternateContent>
  <xr:revisionPtr revIDLastSave="0" documentId="8_{22CE95AE-9B70-4A89-BFAF-3B3C6B705C27}" xr6:coauthVersionLast="47" xr6:coauthVersionMax="47" xr10:uidLastSave="{00000000-0000-0000-0000-000000000000}"/>
  <bookViews>
    <workbookView xWindow="-120" yWindow="-120" windowWidth="20730" windowHeight="11040" xr2:uid="{76D95F4A-09F8-47DA-83D8-59AD22CE0DBC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<sst xmlns="http://schemas.openxmlformats.org/spreadsheetml/2006/main" count="15" uniqueCount="13">
  <si>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</si>
  <si>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N°50410002</t>
  </si>
  <si>
    <t>SECRETARIA DE ESTADO DA SAÚDE DE SÃO PAULO</t>
  </si>
  <si>
    <t>RESOLUÇÃO SS Nº 234, DE 17 DE DEZEMBRO DE 2025</t>
  </si>
  <si>
    <t>INCREMENTO MAC - DEPUTADO KIKO CELEGUIM  - ICHC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</si>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</sst>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6" fillId="0" borderId="0" xfId="4" applyFont="1"/>
  </cellXfs>
  <cellStyles count="7">
    <cellStyle name="Normal" xfId="0" builtinId="0"/>
    <cellStyle name="Normal 2 2" xfId="4" xr:uid="{83251811-F647-405C-A7AE-EBFC419B0A74}"/>
    <cellStyle name="Normal 2 2 2 2 12 2" xfId="6" xr:uid="{D62C2883-C978-4D79-A0DE-42DE04E11EBC}"/>
    <cellStyle name="Normal 3" xfId="3" xr:uid="{DE1DCFAE-C4EA-4A8D-802E-1A156AFCE481}"/>
    <cellStyle name="Normal 3 2 2" xfId="1" xr:uid="{02855089-E5CF-48EF-BC67-EDAF12E7F436}"/>
    <cellStyle name="Normal 4" xfId="5" xr:uid="{59F5E0EC-2A93-44BA-831F-12BF7F213190}"/>
    <cellStyle name="Normal 5" xfId="2" xr:uid="{D2D026B4-5E3A-4AFE-BA82-90F8CF97E8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C65B5A8-B31A-4541-B1C3-02D10AA84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FBFF4C4-2E0A-4D4C-8E1B-8B899EF133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4</xdr:row>
      <xdr:rowOff>133350</xdr:rowOff>
    </xdr:from>
    <xdr:to>
      <xdr:col>6</xdr:col>
      <xdr:colOff>561975</xdr:colOff>
      <xdr:row>21</xdr:row>
      <xdr:rowOff>9525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A5DD54F-656E-48D3-881C-B1AE755FD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895350"/>
          <a:ext cx="4114800" cy="4600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A2AA6D7-8B9F-40F2-99CE-9472B533CB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66%20-%20PORT.8414/3-%20Mar&#231;o.26/87.666%20-%20PORT.8414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666%20-%20PORT.8414\3-%20Mar&#231;o.26\87.666%20-%20PORT.8414-%2003.26.xlsx" TargetMode="External"/><Relationship Id="rId1" Type="http://schemas.openxmlformats.org/officeDocument/2006/relationships/externalLinkPath" Target="/Controladoria/Projetos%20Controladoria/Subven&#231;&#245;es/SES/ativas/SES%20-%202026/3%20-%20PORTARIAS/87.666%20-%20PORT.8414/3-%20Mar&#231;o.26/87.666%20-%20PORT.8414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481C2-8DB3-417F-BE80-8A4EDB53AD20}">
  <dimension ref="A1:N8"/>
  <sheetViews>
    <sheetView showGridLines="0" tabSelected="1" zoomScale="70" zoomScaleNormal="70" workbookViewId="0">
      <selection activeCell="A9" sqref="A9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D4BA7-D66B-4B51-85CB-2C66DB1727BD}">
  <dimension ref="A4:N20"/>
  <sheetViews>
    <sheetView showGridLines="0" workbookViewId="0">
      <selection activeCell="A9" sqref="A9"/>
    </sheetView>
  </sheetViews>
  <sheetFormatPr defaultRowHeight="15" x14ac:dyDescent="0.25"/>
  <cols>
    <col min="1" max="9" width="9.140625" style="9"/>
    <col min="10" max="10" width="21.28515625" style="9" customWidth="1"/>
    <col min="11" max="16384" width="9.140625" style="9"/>
  </cols>
  <sheetData>
    <row r="4" spans="1:14" x14ac:dyDescent="0.25">
      <c r="N4" s="10"/>
    </row>
    <row r="5" spans="1:14" x14ac:dyDescent="0.25">
      <c r="B5" s="10"/>
    </row>
    <row r="6" spans="1:14" x14ac:dyDescent="0.25">
      <c r="B6" s="10"/>
    </row>
    <row r="7" spans="1:14" x14ac:dyDescent="0.25">
      <c r="A7" s="11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E4BAE-B8B8-4089-A0A5-70F80BC9FCB0}">
  <dimension ref="A1:D20"/>
  <sheetViews>
    <sheetView showGridLines="0" zoomScale="85" zoomScaleNormal="85" workbookViewId="0">
      <selection activeCell="A9" sqref="A9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4.45" customHeight="1" thickBot="1" x14ac:dyDescent="0.3">
      <c r="A6" s="17" t="s">
        <v>7</v>
      </c>
      <c r="B6" s="18">
        <v>234697.78</v>
      </c>
    </row>
    <row r="7" spans="1:4" ht="27.6" customHeight="1" x14ac:dyDescent="0.25">
      <c r="A7" s="19" t="s">
        <v>8</v>
      </c>
      <c r="B7" s="20">
        <v>2788.93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SUM(B7:B8)</f>
        <v>2788.93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0" t="s">
        <v>11</v>
      </c>
      <c r="C12" s="28"/>
      <c r="D12" s="28"/>
    </row>
    <row r="13" spans="1:4" x14ac:dyDescent="0.25">
      <c r="A13" s="21"/>
      <c r="B13" s="22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12</v>
      </c>
      <c r="B16" s="34">
        <f>B6+B9+B14</f>
        <v>237486.71</v>
      </c>
      <c r="D16" s="35"/>
    </row>
    <row r="20" spans="1:2" x14ac:dyDescent="0.25">
      <c r="A20" s="36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EA0612-69E3-4C7D-A080-DDF06F17F55E}"/>
</file>

<file path=customXml/itemProps2.xml><?xml version="1.0" encoding="utf-8"?>
<ds:datastoreItem xmlns:ds="http://schemas.openxmlformats.org/officeDocument/2006/customXml" ds:itemID="{43140178-BA14-4685-A8B6-EF15167C1550}"/>
</file>

<file path=customXml/itemProps3.xml><?xml version="1.0" encoding="utf-8"?>
<ds:datastoreItem xmlns:ds="http://schemas.openxmlformats.org/officeDocument/2006/customXml" ds:itemID="{14248C50-68AC-47D5-AB41-84BBFCC12C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Nathalia de Paula</dc:creator>
  <cp:lastModifiedBy>Nathalia de Paula</cp:lastModifiedBy>
  <dcterms:created xsi:type="dcterms:W3CDTF">2026-04-17T13:28:51Z</dcterms:created>
  <dcterms:modified xsi:type="dcterms:W3CDTF">2026-04-17T13:29:36Z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912900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